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G18" l="1"/>
  <c r="I18"/>
  <c r="H18"/>
  <c r="J18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<sst xmlns="http://schemas.openxmlformats.org/spreadsheetml/2006/main" count="45" uniqueCount="42">
  <si>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</si>
  <si>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</si>
  <si>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</si>
  <si>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</si>
  <si>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</si>
  <si>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</si>
  <si>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</si>
  <si>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</si>
  <si>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</si>
  <si>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</si>
  <si>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</si>
  <si>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</si>
  <si>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</si>
  <si>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</si>
  <si>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</si>
  <si>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</si>
  <si>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</si>
  <si>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</si>
  <si>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</si>
  <si>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</si>
  <si>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</si>
  <si>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</si>
  <si>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</si>
  <si>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>Итого:</t>
  </si>
  <si>
    <t xml:space="preserve">Хлеб пшеничный </t>
  </si>
  <si>
    <t>Всего за день</t>
  </si>
  <si>
    <t>Гор. блюдо</t>
  </si>
  <si>
    <t>хол напиток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</si>
  <si>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</si>
  <si>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</si>
  <si>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</si>
  <si>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</si>
  <si>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</si>
  <si>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</si>
  <si>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</si>
  <si>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</si>
  <si>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</si>
  <si>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</si>
  <si>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15.3</t>
  </si>
  <si>
    <t>Сок фруктовый</t>
  </si>
  <si>
    <t>гор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</si>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</sst>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6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5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center" vertical="center"/>
    </xf>
    <xf numFmtId="49" fontId="1" fillId="2" borderId="2" xfId="1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8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41</v>
      </c>
      <c r="C1" s="50"/>
      <c r="D1" s="51"/>
      <c r="E1" t="s">
        <v>15</v>
      </c>
      <c r="F1" s="13"/>
      <c r="I1" t="s">
        <v>1</v>
      </c>
      <c r="J1" s="12">
        <v>45632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>
      <c r="A4" s="2" t="s">
        <v>10</v>
      </c>
      <c r="B4" s="26" t="s">
        <v>26</v>
      </c>
      <c r="C4" s="19" t="s">
        <v>28</v>
      </c>
      <c r="D4" s="21" t="s">
        <v>29</v>
      </c>
      <c r="E4" s="20">
        <v>90</v>
      </c>
      <c r="F4" s="20"/>
      <c r="G4" s="20">
        <v>381</v>
      </c>
      <c r="H4" s="20">
        <v>26</v>
      </c>
      <c r="I4" s="20">
        <v>28</v>
      </c>
      <c r="J4" s="33">
        <v>7</v>
      </c>
    </row>
    <row r="5" spans="1:10" ht="15.75">
      <c r="A5" s="3"/>
      <c r="B5" s="27" t="s">
        <v>14</v>
      </c>
      <c r="C5" s="19" t="s">
        <v>30</v>
      </c>
      <c r="D5" s="21" t="s">
        <v>31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0" ht="15.75">
      <c r="A6" s="3"/>
      <c r="B6" s="27" t="s">
        <v>40</v>
      </c>
      <c r="C6" s="19" t="s">
        <v>32</v>
      </c>
      <c r="D6" s="34" t="s">
        <v>33</v>
      </c>
      <c r="E6" s="35">
        <v>200</v>
      </c>
      <c r="F6" s="20"/>
      <c r="G6" s="35">
        <v>111</v>
      </c>
      <c r="H6" s="35">
        <v>4</v>
      </c>
      <c r="I6" s="35">
        <v>4</v>
      </c>
      <c r="J6" s="35">
        <v>16</v>
      </c>
    </row>
    <row r="7" spans="1:10" ht="15.75">
      <c r="A7" s="3"/>
      <c r="B7" s="28" t="s">
        <v>16</v>
      </c>
      <c r="C7" s="36" t="s">
        <v>22</v>
      </c>
      <c r="D7" s="21" t="s">
        <v>24</v>
      </c>
      <c r="E7" s="20">
        <v>30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>
      <c r="A8" s="4"/>
      <c r="B8" s="5"/>
      <c r="C8" s="22"/>
      <c r="D8" s="37" t="s">
        <v>23</v>
      </c>
      <c r="E8" s="20"/>
      <c r="F8" s="24">
        <v>69.569999999999993</v>
      </c>
      <c r="G8" s="24">
        <f>SUM(G4:G7)</f>
        <v>892</v>
      </c>
      <c r="H8" s="24">
        <f>SUM(H4:H7)</f>
        <v>41.7</v>
      </c>
      <c r="I8" s="24">
        <f>SUM(I4:I7)</f>
        <v>36.549999999999997</v>
      </c>
      <c r="J8" s="24">
        <f>SUM(J4:J7)</f>
        <v>99.5</v>
      </c>
    </row>
    <row r="9" spans="1:10" ht="15.75">
      <c r="A9" s="2" t="s">
        <v>11</v>
      </c>
      <c r="B9" s="26"/>
      <c r="C9" s="29"/>
      <c r="D9" s="21"/>
      <c r="E9" s="20"/>
      <c r="F9" s="24"/>
      <c r="G9" s="24"/>
      <c r="H9" s="24"/>
      <c r="I9" s="24"/>
      <c r="J9" s="24"/>
    </row>
    <row r="10" spans="1:10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>
      <c r="A12" s="3"/>
      <c r="B12" s="16" t="s">
        <v>21</v>
      </c>
      <c r="C12" s="22"/>
      <c r="D12" s="31"/>
      <c r="E12" s="23"/>
      <c r="F12" s="20"/>
      <c r="G12" s="20"/>
      <c r="H12" s="20"/>
      <c r="I12" s="20"/>
      <c r="J12" s="32"/>
    </row>
    <row r="13" spans="1:10" ht="15.75">
      <c r="A13" s="3" t="s">
        <v>20</v>
      </c>
      <c r="B13" s="27" t="s">
        <v>12</v>
      </c>
      <c r="C13" s="22" t="s">
        <v>34</v>
      </c>
      <c r="D13" s="38" t="s">
        <v>35</v>
      </c>
      <c r="E13" s="23">
        <v>200</v>
      </c>
      <c r="F13" s="23"/>
      <c r="G13" s="23">
        <v>98.42</v>
      </c>
      <c r="H13" s="23">
        <v>2.34</v>
      </c>
      <c r="I13" s="23">
        <v>4.67</v>
      </c>
      <c r="J13" s="23">
        <v>11.72</v>
      </c>
    </row>
    <row r="14" spans="1:10" ht="31.5">
      <c r="A14" s="3"/>
      <c r="B14" s="27" t="s">
        <v>13</v>
      </c>
      <c r="C14" s="44" t="s">
        <v>36</v>
      </c>
      <c r="D14" s="39" t="s">
        <v>37</v>
      </c>
      <c r="E14" s="40">
        <v>180</v>
      </c>
      <c r="F14" s="40"/>
      <c r="G14" s="40">
        <v>277</v>
      </c>
      <c r="H14" s="40">
        <v>13.2</v>
      </c>
      <c r="I14" s="40">
        <v>14.7</v>
      </c>
      <c r="J14" s="40">
        <v>22.4</v>
      </c>
    </row>
    <row r="15" spans="1:10" ht="15.75">
      <c r="A15" s="3"/>
      <c r="B15" s="27" t="s">
        <v>27</v>
      </c>
      <c r="C15" s="45" t="s">
        <v>38</v>
      </c>
      <c r="D15" s="47" t="s">
        <v>39</v>
      </c>
      <c r="E15" s="41">
        <v>200</v>
      </c>
      <c r="F15" s="23"/>
      <c r="G15" s="41">
        <v>46</v>
      </c>
      <c r="H15" s="41">
        <v>0.5</v>
      </c>
      <c r="I15" s="41">
        <v>0.1</v>
      </c>
      <c r="J15" s="41">
        <v>10.1</v>
      </c>
    </row>
    <row r="16" spans="1:10" ht="15.75">
      <c r="A16" s="3"/>
      <c r="B16" s="27" t="s">
        <v>17</v>
      </c>
      <c r="C16" s="46" t="s">
        <v>22</v>
      </c>
      <c r="D16" s="31" t="s">
        <v>24</v>
      </c>
      <c r="E16" s="23">
        <v>50</v>
      </c>
      <c r="F16" s="23"/>
      <c r="G16" s="23">
        <v>130</v>
      </c>
      <c r="H16" s="23">
        <v>4</v>
      </c>
      <c r="I16" s="23">
        <v>0.05</v>
      </c>
      <c r="J16" s="23">
        <v>27.5</v>
      </c>
    </row>
    <row r="17" spans="1:10" ht="15.75">
      <c r="A17" s="3"/>
      <c r="B17" s="16"/>
      <c r="C17" s="46"/>
      <c r="D17" s="42" t="s">
        <v>23</v>
      </c>
      <c r="E17" s="25"/>
      <c r="F17" s="43">
        <v>78.02</v>
      </c>
      <c r="G17" s="25">
        <v>551.41999999999996</v>
      </c>
      <c r="H17" s="25">
        <v>20.04</v>
      </c>
      <c r="I17" s="25">
        <v>19.52</v>
      </c>
      <c r="J17" s="25">
        <v>71.72</v>
      </c>
    </row>
    <row r="18" spans="1:10" ht="16.5" thickBot="1">
      <c r="A18" s="4"/>
      <c r="B18" s="5"/>
      <c r="C18" s="46"/>
      <c r="D18" s="30" t="s">
        <v>25</v>
      </c>
      <c r="E18" s="48"/>
      <c r="F18" s="25">
        <v>147.59</v>
      </c>
      <c r="G18" s="25">
        <f>G8+G17</f>
        <v>1443.42</v>
      </c>
      <c r="H18" s="25">
        <f>H8+H17</f>
        <v>61.74</v>
      </c>
      <c r="I18" s="25">
        <f>I8+I17</f>
        <v>56.069999999999993</v>
      </c>
      <c r="J18" s="25">
        <f>J8+J17</f>
        <v>171.22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2024-11-29T07:54:51Z</dcterms:modified>
</cp:coreProperties>
</file>