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90B03898-DB39-4B95-8E22-58011B7B03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<sst xmlns="http://schemas.openxmlformats.org/spreadsheetml/2006/main" count="52" uniqueCount="49">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</sst>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9" xfId="2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Font="1" applyFill="1" applyBorder="1" applyAlignment="1" applyProtection="1">
      <alignment horizontal="center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0" fontId="7" fillId="2" borderId="19" xfId="3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8" fillId="2" borderId="1" xfId="3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3" xr:uid="{00000000-0005-0000-0000-000002000000}"/>
    <cellStyle name="Обычный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48</v>
      </c>
      <c r="C1" s="57"/>
      <c r="D1" s="58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22</v>
      </c>
      <c r="C4" s="32">
        <v>139</v>
      </c>
      <c r="D4" s="33" t="s">
        <v>25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24</v>
      </c>
      <c r="C5" s="32">
        <v>300</v>
      </c>
      <c r="D5" s="33" t="s">
        <v>26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16</v>
      </c>
      <c r="C6" s="37" t="s">
        <v>27</v>
      </c>
      <c r="D6" s="38" t="s">
        <v>21</v>
      </c>
      <c r="E6" s="39">
        <v>50</v>
      </c>
      <c r="F6" s="39"/>
      <c r="G6" s="40">
        <v>123</v>
      </c>
      <c r="H6" s="39">
        <v>4</v>
      </c>
      <c r="I6" s="39">
        <v>0.05</v>
      </c>
      <c r="J6" s="39">
        <v>27.5</v>
      </c>
    </row>
    <row r="7" spans="1:10" x14ac:dyDescent="0.25">
      <c r="A7" s="3"/>
      <c r="B7" s="26"/>
      <c r="C7" s="37"/>
      <c r="D7" s="41" t="s">
        <v>28</v>
      </c>
      <c r="E7" s="39"/>
      <c r="F7" s="42">
        <v>71.09</v>
      </c>
      <c r="G7" s="42">
        <f>SUM(G4:G6)</f>
        <v>621</v>
      </c>
      <c r="H7" s="42">
        <f>H4+H5+H6</f>
        <v>25.1</v>
      </c>
      <c r="I7" s="42">
        <f>I4+I5+I6</f>
        <v>27.080000000000002</v>
      </c>
      <c r="J7" s="42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32">
        <v>58</v>
      </c>
      <c r="D13" s="43" t="s">
        <v>29</v>
      </c>
      <c r="E13" s="32">
        <v>200</v>
      </c>
      <c r="F13" s="32"/>
      <c r="G13" s="44" t="s">
        <v>30</v>
      </c>
      <c r="H13" s="44" t="s">
        <v>31</v>
      </c>
      <c r="I13" s="44" t="s">
        <v>32</v>
      </c>
      <c r="J13" s="45" t="s">
        <v>31</v>
      </c>
    </row>
    <row r="14" spans="1:10" x14ac:dyDescent="0.25">
      <c r="A14" s="3"/>
      <c r="B14" s="25" t="s">
        <v>13</v>
      </c>
      <c r="C14" s="37" t="s">
        <v>33</v>
      </c>
      <c r="D14" s="46" t="s">
        <v>34</v>
      </c>
      <c r="E14" s="39">
        <v>60</v>
      </c>
      <c r="F14" s="39"/>
      <c r="G14" s="39">
        <v>134</v>
      </c>
      <c r="H14" s="37" t="s">
        <v>35</v>
      </c>
      <c r="I14" s="39">
        <v>6.84</v>
      </c>
      <c r="J14" s="39">
        <v>8.3000000000000007</v>
      </c>
    </row>
    <row r="15" spans="1:10" x14ac:dyDescent="0.25">
      <c r="A15" s="3"/>
      <c r="B15" s="25" t="s">
        <v>14</v>
      </c>
      <c r="C15" s="37" t="s">
        <v>36</v>
      </c>
      <c r="D15" s="47" t="s">
        <v>37</v>
      </c>
      <c r="E15" s="39" t="s">
        <v>38</v>
      </c>
      <c r="F15" s="39"/>
      <c r="G15" s="39">
        <v>312</v>
      </c>
      <c r="H15" s="39">
        <v>10.6</v>
      </c>
      <c r="I15" s="39">
        <v>6.8</v>
      </c>
      <c r="J15" s="39">
        <v>46.3</v>
      </c>
    </row>
    <row r="16" spans="1:10" x14ac:dyDescent="0.25">
      <c r="A16" s="3"/>
      <c r="B16" s="25" t="s">
        <v>23</v>
      </c>
      <c r="C16" s="37" t="s">
        <v>39</v>
      </c>
      <c r="D16" s="47" t="s">
        <v>40</v>
      </c>
      <c r="E16" s="39">
        <v>200</v>
      </c>
      <c r="F16" s="39"/>
      <c r="G16" s="39">
        <v>110</v>
      </c>
      <c r="H16" s="39">
        <v>1</v>
      </c>
      <c r="I16" s="39">
        <v>0.05</v>
      </c>
      <c r="J16" s="39">
        <v>27.5</v>
      </c>
    </row>
    <row r="17" spans="1:10" x14ac:dyDescent="0.25">
      <c r="A17" s="3"/>
      <c r="B17" s="16" t="s">
        <v>46</v>
      </c>
      <c r="C17" s="37" t="s">
        <v>27</v>
      </c>
      <c r="D17" s="38" t="s">
        <v>21</v>
      </c>
      <c r="E17" s="39">
        <v>50</v>
      </c>
      <c r="F17" s="39"/>
      <c r="G17" s="40">
        <v>123</v>
      </c>
      <c r="H17" s="39">
        <v>4</v>
      </c>
      <c r="I17" s="39">
        <v>0.05</v>
      </c>
      <c r="J17" s="39">
        <v>27.5</v>
      </c>
    </row>
    <row r="18" spans="1:10" x14ac:dyDescent="0.25">
      <c r="A18" s="3"/>
      <c r="B18" s="16" t="s">
        <v>47</v>
      </c>
      <c r="C18" s="48">
        <v>2</v>
      </c>
      <c r="D18" s="43" t="s">
        <v>41</v>
      </c>
      <c r="E18" s="32">
        <v>50</v>
      </c>
      <c r="F18" s="32"/>
      <c r="G18" s="32">
        <v>115.2</v>
      </c>
      <c r="H18" s="49" t="s">
        <v>42</v>
      </c>
      <c r="I18" s="49" t="s">
        <v>43</v>
      </c>
      <c r="J18" s="50" t="s">
        <v>44</v>
      </c>
    </row>
    <row r="19" spans="1:10" x14ac:dyDescent="0.25">
      <c r="A19" s="31"/>
      <c r="B19" s="31"/>
      <c r="C19" s="51"/>
      <c r="D19" s="52" t="s">
        <v>45</v>
      </c>
      <c r="E19" s="51"/>
      <c r="F19" s="51">
        <v>79.73</v>
      </c>
      <c r="G19" s="53">
        <f>G13+G14+G15+G16+G17+G18</f>
        <v>892.95</v>
      </c>
      <c r="H19" s="54">
        <f>H13+H14+H15+H16+H17+H18</f>
        <v>40.17</v>
      </c>
      <c r="I19" s="55">
        <f>I13+I14+I15+I16+I17+I18</f>
        <v>19.400000000000002</v>
      </c>
      <c r="J19" s="55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2025-12-07T09:05:54Z</dcterms:modified>
</cp:coreProperties>
</file>